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34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<sst xmlns="http://schemas.openxmlformats.org/spreadsheetml/2006/main" count="63" uniqueCount="35">
  <si>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</si>
  <si>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</si>
  <si>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</si>
  <si>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</si>
  <si>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</si>
  <si>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</si>
  <si>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</si>
  <si>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</si>
  <si>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</si>
  <si>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</si>
  <si>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</si>
  <si>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</si>
  <si>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</si>
  <si>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</si>
  <si>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</si>
  <si>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</si>
  <si>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</si>
  <si>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</si>
  <si>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</si>
  <si>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</si>
  <si>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</si>
  <si>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</si>
  <si>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</si>
  <si>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</si>
  <si>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</si>
  <si>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</si>
  <si>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</si>
  <si>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</si>
  <si>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</si>
  <si>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</si>
  <si>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</si>
  <si>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</si>
  <si>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10.10.2025 </t>
  </si>
  <si>
    <t>Primljena i neutrošena participacija od 10.10.2025</t>
  </si>
  <si>
    <t>Dana 10.10.2025.godine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</si>
</sst>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45940</v>
      </c>
      <c r="H12" s="12">
        <v>1368989.26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45940</v>
      </c>
      <c r="H13" s="1">
        <f>H14+H31-H39-H55</f>
        <v>378929.82999999973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45940</v>
      </c>
      <c r="H14" s="2">
        <f>SUM(H15:H30)</f>
        <v>267641.8499999998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1350+8850+3700-6+650+6950+5600+5200+5450+4450-58.1+10300+3000+2800-21210.45-104.12-12521+4700+4200+3850-302.63+550+7000+1800-11988.41+850+7450+3550-118.47+600+6200+2800</f>
        <v>55540.819999999992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45940</v>
      </c>
      <c r="H31" s="2">
        <f>H32+H33+H34+H35+H37+H38+H36</f>
        <v>111743.75999999998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14694</f>
        <v>14694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45940</v>
      </c>
      <c r="H39" s="3">
        <f>SUM(H40:H54)</f>
        <v>455.78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455.78</f>
        <v>455.78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45940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8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45940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1368989.2599999998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2025-10-13T05:22:47Z</dcterms:modified>
  <cp:category/>
  <cp:contentStatus/>
</cp:coreProperties>
</file>